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0" yWindow="30" windowWidth="19170" windowHeight="10170" tabRatio="500"/>
  </bookViews>
  <sheets>
    <sheet name="Таблица доходов и расходов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/>
  <c r="N16"/>
  <c r="N17"/>
  <c r="N18"/>
  <c r="N19"/>
  <c r="N20"/>
  <c r="N14"/>
  <c r="N5"/>
  <c r="C4" l="1"/>
  <c r="E4"/>
  <c r="L4"/>
  <c r="D4"/>
  <c r="B4"/>
  <c r="N8"/>
  <c r="F4"/>
  <c r="P4"/>
  <c r="O4"/>
  <c r="N10"/>
  <c r="N9"/>
  <c r="N7"/>
  <c r="M4"/>
  <c r="K4"/>
  <c r="J4"/>
  <c r="I4"/>
  <c r="H4"/>
  <c r="G4"/>
  <c r="N6"/>
  <c r="B13"/>
  <c r="L13"/>
  <c r="J13"/>
  <c r="E13"/>
  <c r="H13"/>
  <c r="D13"/>
  <c r="M13"/>
  <c r="G13"/>
  <c r="K13"/>
  <c r="C13"/>
  <c r="F13"/>
  <c r="I13"/>
  <c r="N13" l="1"/>
  <c r="P13" s="1"/>
  <c r="O13"/>
  <c r="G32"/>
  <c r="M32"/>
  <c r="H32"/>
  <c r="I32"/>
  <c r="E32"/>
  <c r="D32"/>
  <c r="F32"/>
  <c r="J32"/>
  <c r="C32"/>
  <c r="L32"/>
  <c r="K32"/>
  <c r="B32"/>
  <c r="N23"/>
  <c r="N25"/>
  <c r="N26"/>
  <c r="O32" l="1"/>
  <c r="B22"/>
  <c r="B30" s="1"/>
  <c r="C22" l="1"/>
  <c r="C30" l="1"/>
  <c r="C34" s="1"/>
  <c r="B34"/>
  <c r="B35" s="1"/>
  <c r="D22"/>
  <c r="D30" s="1"/>
  <c r="D34" s="1"/>
  <c r="E22"/>
  <c r="E30" s="1"/>
  <c r="E34" s="1"/>
  <c r="N27"/>
  <c r="G22" l="1"/>
  <c r="G30" s="1"/>
  <c r="G34" s="1"/>
  <c r="F22"/>
  <c r="F30" s="1"/>
  <c r="F34" s="1"/>
  <c r="D35" l="1"/>
  <c r="C35"/>
  <c r="H22" l="1"/>
  <c r="E35"/>
  <c r="H30" l="1"/>
  <c r="H34" s="1"/>
  <c r="I22"/>
  <c r="I30" s="1"/>
  <c r="I34" s="1"/>
  <c r="J22" l="1"/>
  <c r="J30" l="1"/>
  <c r="J34" s="1"/>
  <c r="G35"/>
  <c r="K22"/>
  <c r="K30" s="1"/>
  <c r="K34" s="1"/>
  <c r="H35"/>
  <c r="F35"/>
  <c r="L22" l="1"/>
  <c r="L30" s="1"/>
  <c r="L34" s="1"/>
  <c r="M22" l="1"/>
  <c r="N24"/>
  <c r="J35"/>
  <c r="I35"/>
  <c r="N4"/>
  <c r="M30" l="1"/>
  <c r="M34" s="1"/>
  <c r="O34" s="1"/>
  <c r="O35" s="1"/>
  <c r="K35"/>
  <c r="O30" l="1"/>
  <c r="N30"/>
  <c r="P30" s="1"/>
  <c r="L35"/>
  <c r="N32" l="1"/>
  <c r="P32" s="1"/>
  <c r="N22" l="1"/>
  <c r="M35" l="1"/>
  <c r="N34"/>
  <c r="N35" l="1"/>
  <c r="P34"/>
  <c r="P35" s="1"/>
</calcChain>
</file>

<file path=xl/sharedStrings.xml><?xml version="1.0" encoding="utf-8"?>
<sst xmlns="http://schemas.openxmlformats.org/spreadsheetml/2006/main" count="28" uniqueCount="13">
  <si>
    <t>Доходы</t>
  </si>
  <si>
    <t>Рентабельность</t>
  </si>
  <si>
    <t>Прибыль до налогообложения</t>
  </si>
  <si>
    <t>Чистая прибыль</t>
  </si>
  <si>
    <t>ИТОГО за 
1-ый год</t>
  </si>
  <si>
    <t>ИТОГО за 
2-ой год</t>
  </si>
  <si>
    <t>ИТОГО за 
3-ий год</t>
  </si>
  <si>
    <t>Приложение. Финансовый расчет</t>
  </si>
  <si>
    <t>месяц 20___</t>
  </si>
  <si>
    <t>…</t>
  </si>
  <si>
    <t>Переменные затраты - это затраты, величина которых зависит от объёма выпуска продукции.</t>
  </si>
  <si>
    <t>Постоянные расходы - – это затраты, которые не зависят от величины объёма выпуска продукции, работ, услуг</t>
  </si>
  <si>
    <t>Сумма упачиваемого налога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</si>
</sst>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7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5E0B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3" fontId="1" fillId="0" borderId="0" xfId="0" applyNumberFormat="1" applyFont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1" fillId="0" borderId="0" xfId="0" applyFont="1" applyBorder="1" applyAlignment="1">
      <alignment horizontal="left" inden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3" fontId="4" fillId="0" borderId="1" xfId="0" applyNumberFormat="1" applyFont="1" applyBorder="1" applyAlignment="1"/>
    <xf numFmtId="3" fontId="3" fillId="0" borderId="1" xfId="0" applyNumberFormat="1" applyFont="1" applyBorder="1" applyAlignment="1"/>
    <xf numFmtId="3" fontId="6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/>
    <xf numFmtId="0" fontId="4" fillId="0" borderId="1" xfId="0" applyFont="1" applyBorder="1" applyAlignment="1">
      <alignment horizontal="left" indent="1"/>
    </xf>
    <xf numFmtId="3" fontId="5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3" fontId="1" fillId="2" borderId="1" xfId="0" applyNumberFormat="1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4" fillId="4" borderId="1" xfId="0" applyFont="1" applyFill="1" applyBorder="1" applyAlignment="1">
      <alignment horizontal="left"/>
    </xf>
    <xf numFmtId="3" fontId="4" fillId="2" borderId="1" xfId="0" applyNumberFormat="1" applyFont="1" applyFill="1" applyBorder="1"/>
    <xf numFmtId="0" fontId="5" fillId="2" borderId="0" xfId="0" applyFont="1" applyFill="1" applyAlignment="1"/>
    <xf numFmtId="0" fontId="4" fillId="4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203200</xdr:colOff>
      <xdr:row>36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203200</xdr:colOff>
      <xdr:row>35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EB17F3E6-4C73-4D21-B398-1087B09D43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203200</xdr:colOff>
      <xdr:row>25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E9C120A7-86B5-4F5C-A9B4-BBDE8F8281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299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J36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10" sqref="A10"/>
      <selection pane="bottomRight" activeCell="C12" sqref="C12"/>
    </sheetView>
  </sheetViews>
  <sheetFormatPr defaultColWidth="8.7109375" defaultRowHeight="12.75"/>
  <cols>
    <col min="1" max="1" width="33.85546875" style="6" customWidth="1"/>
    <col min="2" max="2" width="15.5703125" style="6" customWidth="1"/>
    <col min="3" max="3" width="12.85546875" style="6" customWidth="1"/>
    <col min="4" max="5" width="13.7109375" style="6" customWidth="1"/>
    <col min="6" max="6" width="12.7109375" style="6" customWidth="1"/>
    <col min="7" max="7" width="14" style="6" customWidth="1"/>
    <col min="8" max="8" width="12.85546875" style="6" customWidth="1"/>
    <col min="9" max="11" width="13.7109375" style="6" customWidth="1"/>
    <col min="12" max="12" width="13.28515625" style="6" customWidth="1"/>
    <col min="13" max="13" width="12.7109375" style="6" customWidth="1"/>
    <col min="14" max="14" width="13" style="6" customWidth="1"/>
    <col min="15" max="15" width="12.5703125" style="6" customWidth="1"/>
    <col min="16" max="16" width="12.28515625" style="6" customWidth="1"/>
    <col min="17" max="111" width="14.42578125" style="5" customWidth="1"/>
    <col min="112" max="1024" width="14.42578125" style="6" customWidth="1"/>
    <col min="1025" max="16384" width="8.7109375" style="1"/>
  </cols>
  <sheetData>
    <row r="1" spans="1:1024" ht="21.75" customHeight="1">
      <c r="A1" s="37" t="s">
        <v>7</v>
      </c>
      <c r="B1" s="37"/>
      <c r="C1" s="37"/>
    </row>
    <row r="2" spans="1:1024" s="11" customFormat="1" ht="25.5">
      <c r="A2" s="12"/>
      <c r="B2" s="13" t="s">
        <v>8</v>
      </c>
      <c r="C2" s="13" t="s">
        <v>8</v>
      </c>
      <c r="D2" s="13" t="s">
        <v>8</v>
      </c>
      <c r="E2" s="13" t="s">
        <v>8</v>
      </c>
      <c r="F2" s="13" t="s">
        <v>8</v>
      </c>
      <c r="G2" s="13" t="s">
        <v>8</v>
      </c>
      <c r="H2" s="13" t="s">
        <v>8</v>
      </c>
      <c r="I2" s="13" t="s">
        <v>8</v>
      </c>
      <c r="J2" s="13" t="s">
        <v>8</v>
      </c>
      <c r="K2" s="13" t="s">
        <v>8</v>
      </c>
      <c r="L2" s="13" t="s">
        <v>8</v>
      </c>
      <c r="M2" s="13" t="s">
        <v>8</v>
      </c>
      <c r="N2" s="14" t="s">
        <v>4</v>
      </c>
      <c r="O2" s="14" t="s">
        <v>5</v>
      </c>
      <c r="P2" s="14" t="s">
        <v>6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</row>
    <row r="3" spans="1:1024" ht="13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024" s="36" customFormat="1" ht="15" customHeight="1">
      <c r="A4" s="36" t="s">
        <v>0</v>
      </c>
      <c r="B4" s="36">
        <f>SUM(B5:B11)</f>
        <v>0</v>
      </c>
      <c r="C4" s="36">
        <f t="shared" ref="C4:M4" si="0">SUM(C5:C11)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6">
        <f t="shared" si="0"/>
        <v>0</v>
      </c>
      <c r="N4" s="36">
        <f>SUM(N5:N10)</f>
        <v>0</v>
      </c>
      <c r="O4" s="36">
        <f>SUM(O5:O10)</f>
        <v>0</v>
      </c>
      <c r="P4" s="36">
        <f>SUM(P5:P10)</f>
        <v>0</v>
      </c>
    </row>
    <row r="5" spans="1:1024" ht="13.5" customHeight="1">
      <c r="A5" s="24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8">
        <f>SUM(B5:M5)</f>
        <v>0</v>
      </c>
      <c r="O5" s="18"/>
      <c r="P5" s="18"/>
    </row>
    <row r="6" spans="1:1024" s="3" customFormat="1" ht="13.5" customHeight="1">
      <c r="A6" s="24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>
        <f t="shared" ref="N6:N10" si="1">SUM(B6:M6)</f>
        <v>0</v>
      </c>
      <c r="O6" s="18"/>
      <c r="P6" s="1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4" s="3" customFormat="1" ht="13.5" customHeight="1">
      <c r="A7" s="24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>
        <f t="shared" si="1"/>
        <v>0</v>
      </c>
      <c r="O7" s="18"/>
      <c r="P7" s="1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4" ht="13.5" customHeight="1">
      <c r="A8" s="24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si="1"/>
        <v>0</v>
      </c>
      <c r="O8" s="18"/>
      <c r="P8" s="18"/>
    </row>
    <row r="9" spans="1:1024" s="3" customFormat="1" ht="13.5" customHeight="1">
      <c r="A9" s="24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1"/>
        <v>0</v>
      </c>
      <c r="O9" s="18"/>
      <c r="P9" s="1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4" s="3" customFormat="1" ht="13.5" customHeight="1">
      <c r="A10" s="24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1"/>
        <v>0</v>
      </c>
      <c r="O10" s="18"/>
      <c r="P10" s="1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4" s="3" customFormat="1" ht="13.5" customHeight="1">
      <c r="A11" s="24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9"/>
      <c r="O11" s="19"/>
      <c r="P11" s="1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</row>
    <row r="12" spans="1:1024" s="3" customFormat="1" ht="13.5" customHeight="1">
      <c r="A12" s="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  <c r="O12" s="19"/>
      <c r="P12" s="1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</row>
    <row r="13" spans="1:1024" s="34" customFormat="1" ht="57" customHeight="1">
      <c r="A13" s="32" t="s">
        <v>10</v>
      </c>
      <c r="B13" s="33">
        <f t="shared" ref="B13:M13" si="2">SUM(B14:B19)</f>
        <v>0</v>
      </c>
      <c r="C13" s="33">
        <f t="shared" si="2"/>
        <v>0</v>
      </c>
      <c r="D13" s="33">
        <f t="shared" si="2"/>
        <v>0</v>
      </c>
      <c r="E13" s="33">
        <f t="shared" si="2"/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33">
        <f t="shared" si="2"/>
        <v>0</v>
      </c>
      <c r="M13" s="33">
        <f t="shared" si="2"/>
        <v>0</v>
      </c>
      <c r="N13" s="33">
        <f>SUM(B13:M13)</f>
        <v>0</v>
      </c>
      <c r="O13" s="33">
        <f>SUM(C13:M13)</f>
        <v>0</v>
      </c>
      <c r="P13" s="33">
        <f>SUM(D13:N13)</f>
        <v>0</v>
      </c>
    </row>
    <row r="14" spans="1:1024" s="3" customFormat="1" ht="13.5" customHeight="1">
      <c r="A14" s="24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1">
        <f>SUM(B14:M14)</f>
        <v>0</v>
      </c>
      <c r="O14" s="21"/>
      <c r="P14" s="2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</row>
    <row r="15" spans="1:1024" s="3" customFormat="1" ht="13.5" customHeight="1">
      <c r="A15" s="24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1">
        <f t="shared" ref="N15:N20" si="3">SUM(B15:M15)</f>
        <v>0</v>
      </c>
      <c r="O15" s="21"/>
      <c r="P15" s="2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</row>
    <row r="16" spans="1:1024" s="3" customFormat="1" ht="13.5" customHeight="1">
      <c r="A16" s="24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1">
        <f t="shared" si="3"/>
        <v>0</v>
      </c>
      <c r="O16" s="21"/>
      <c r="P16" s="2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</row>
    <row r="17" spans="1:1024" s="3" customFormat="1" ht="13.5" customHeight="1">
      <c r="A17" s="24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1">
        <f t="shared" si="3"/>
        <v>0</v>
      </c>
      <c r="O17" s="21"/>
      <c r="P17" s="2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</row>
    <row r="18" spans="1:1024" s="3" customFormat="1" ht="13.5" customHeight="1">
      <c r="A18" s="24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1">
        <f t="shared" si="3"/>
        <v>0</v>
      </c>
      <c r="O18" s="21"/>
      <c r="P18" s="2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</row>
    <row r="19" spans="1:1024" s="3" customFormat="1" ht="13.5" customHeight="1">
      <c r="A19" s="24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1">
        <f t="shared" si="3"/>
        <v>0</v>
      </c>
      <c r="O19" s="21"/>
      <c r="P19" s="2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</row>
    <row r="20" spans="1:1024" s="3" customFormat="1" ht="13.5" customHeight="1">
      <c r="A20" s="24" t="s">
        <v>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f t="shared" si="3"/>
        <v>0</v>
      </c>
      <c r="O20" s="19"/>
      <c r="P20" s="1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</row>
    <row r="21" spans="1:1024" ht="13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024" s="34" customFormat="1" ht="55.5" customHeight="1">
      <c r="A22" s="32" t="s">
        <v>11</v>
      </c>
      <c r="B22" s="33">
        <f t="shared" ref="B22:M22" si="4">SUM(B23:B27)</f>
        <v>0</v>
      </c>
      <c r="C22" s="33">
        <f t="shared" si="4"/>
        <v>0</v>
      </c>
      <c r="D22" s="33">
        <f t="shared" si="4"/>
        <v>0</v>
      </c>
      <c r="E22" s="33">
        <f t="shared" si="4"/>
        <v>0</v>
      </c>
      <c r="F22" s="33">
        <f t="shared" si="4"/>
        <v>0</v>
      </c>
      <c r="G22" s="33">
        <f t="shared" si="4"/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  <c r="K22" s="33">
        <f t="shared" si="4"/>
        <v>0</v>
      </c>
      <c r="L22" s="33">
        <f t="shared" si="4"/>
        <v>0</v>
      </c>
      <c r="M22" s="33">
        <f t="shared" si="4"/>
        <v>0</v>
      </c>
      <c r="N22" s="33">
        <f t="shared" ref="N22:N27" si="5">SUM(B22:M22)</f>
        <v>0</v>
      </c>
      <c r="O22" s="33"/>
      <c r="P22" s="33"/>
    </row>
    <row r="23" spans="1:1024" ht="13.5" customHeight="1">
      <c r="A23" s="24"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5"/>
        <v>0</v>
      </c>
      <c r="O23" s="18"/>
      <c r="P23" s="18"/>
    </row>
    <row r="24" spans="1:1024" ht="13.5" customHeight="1">
      <c r="A24" s="24">
        <v>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>
        <f t="shared" si="5"/>
        <v>0</v>
      </c>
      <c r="O24" s="18"/>
      <c r="P24" s="18"/>
    </row>
    <row r="25" spans="1:1024" ht="13.5" customHeight="1">
      <c r="A25" s="24">
        <v>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5"/>
        <v>0</v>
      </c>
      <c r="O25" s="18"/>
      <c r="P25" s="18"/>
    </row>
    <row r="26" spans="1:1024" ht="13.5" customHeight="1">
      <c r="A26" s="24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 t="shared" si="5"/>
        <v>0</v>
      </c>
      <c r="O26" s="18"/>
      <c r="P26" s="18"/>
    </row>
    <row r="27" spans="1:1024" ht="13.5" customHeight="1">
      <c r="A27" s="24">
        <v>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5"/>
        <v>0</v>
      </c>
      <c r="O27" s="18"/>
      <c r="P27" s="18"/>
    </row>
    <row r="28" spans="1:1024" ht="13.5" customHeight="1">
      <c r="A28" s="25" t="s">
        <v>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3"/>
      <c r="O28" s="23"/>
      <c r="P28" s="23"/>
    </row>
    <row r="29" spans="1:1024" ht="13.5" customHeight="1">
      <c r="A29" s="2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3"/>
      <c r="O29" s="23"/>
      <c r="P29" s="23"/>
    </row>
    <row r="30" spans="1:1024" s="31" customFormat="1" ht="15" customHeight="1">
      <c r="A30" s="29" t="s">
        <v>2</v>
      </c>
      <c r="B30" s="30">
        <f>B4-B13-B22</f>
        <v>0</v>
      </c>
      <c r="C30" s="30">
        <f t="shared" ref="C30:M30" si="6">C4-C13-C22</f>
        <v>0</v>
      </c>
      <c r="D30" s="30">
        <f t="shared" si="6"/>
        <v>0</v>
      </c>
      <c r="E30" s="30">
        <f t="shared" si="6"/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>SUM(B30:M30)</f>
        <v>0</v>
      </c>
      <c r="O30" s="30">
        <f>SUM(C30:M30)</f>
        <v>0</v>
      </c>
      <c r="P30" s="30">
        <f>SUM(D30:N30)</f>
        <v>0</v>
      </c>
    </row>
    <row r="31" spans="1:1024" ht="13.5" customHeight="1">
      <c r="A31" s="2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3"/>
      <c r="O31" s="23"/>
      <c r="P31" s="23"/>
    </row>
    <row r="32" spans="1:1024" s="28" customFormat="1" ht="13.5" customHeight="1">
      <c r="A32" s="35" t="s">
        <v>12</v>
      </c>
      <c r="B32" s="26">
        <f>B4*4%</f>
        <v>0</v>
      </c>
      <c r="C32" s="26">
        <f t="shared" ref="C32:M32" si="7">C4*4%</f>
        <v>0</v>
      </c>
      <c r="D32" s="26">
        <f t="shared" si="7"/>
        <v>0</v>
      </c>
      <c r="E32" s="26">
        <f t="shared" si="7"/>
        <v>0</v>
      </c>
      <c r="F32" s="26">
        <f t="shared" si="7"/>
        <v>0</v>
      </c>
      <c r="G32" s="26">
        <f t="shared" si="7"/>
        <v>0</v>
      </c>
      <c r="H32" s="26">
        <f t="shared" si="7"/>
        <v>0</v>
      </c>
      <c r="I32" s="26">
        <f t="shared" si="7"/>
        <v>0</v>
      </c>
      <c r="J32" s="26">
        <f t="shared" si="7"/>
        <v>0</v>
      </c>
      <c r="K32" s="26">
        <f t="shared" si="7"/>
        <v>0</v>
      </c>
      <c r="L32" s="26">
        <f t="shared" si="7"/>
        <v>0</v>
      </c>
      <c r="M32" s="26">
        <f t="shared" si="7"/>
        <v>0</v>
      </c>
      <c r="N32" s="26">
        <f>SUM(B32:M32)</f>
        <v>0</v>
      </c>
      <c r="O32" s="26">
        <f>SUM(C32:M32)</f>
        <v>0</v>
      </c>
      <c r="P32" s="26">
        <f>SUM(D32:N32)</f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</row>
    <row r="33" spans="1:16" ht="13.5" customHeight="1">
      <c r="A33" s="25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3"/>
      <c r="O33" s="23"/>
      <c r="P33" s="23"/>
    </row>
    <row r="34" spans="1:16" s="34" customFormat="1" ht="15" customHeight="1">
      <c r="A34" s="32" t="s">
        <v>3</v>
      </c>
      <c r="B34" s="33">
        <f t="shared" ref="B34:M34" si="8">B30-B32</f>
        <v>0</v>
      </c>
      <c r="C34" s="33">
        <f t="shared" si="8"/>
        <v>0</v>
      </c>
      <c r="D34" s="33">
        <f t="shared" si="8"/>
        <v>0</v>
      </c>
      <c r="E34" s="33">
        <f t="shared" si="8"/>
        <v>0</v>
      </c>
      <c r="F34" s="33">
        <f t="shared" si="8"/>
        <v>0</v>
      </c>
      <c r="G34" s="33">
        <f t="shared" si="8"/>
        <v>0</v>
      </c>
      <c r="H34" s="33">
        <f t="shared" si="8"/>
        <v>0</v>
      </c>
      <c r="I34" s="33">
        <f t="shared" si="8"/>
        <v>0</v>
      </c>
      <c r="J34" s="33">
        <f t="shared" si="8"/>
        <v>0</v>
      </c>
      <c r="K34" s="33">
        <f t="shared" si="8"/>
        <v>0</v>
      </c>
      <c r="L34" s="33">
        <f t="shared" si="8"/>
        <v>0</v>
      </c>
      <c r="M34" s="33">
        <f t="shared" si="8"/>
        <v>0</v>
      </c>
      <c r="N34" s="33">
        <f>SUM(B34:M34)</f>
        <v>0</v>
      </c>
      <c r="O34" s="33">
        <f>SUM(C34:M34)</f>
        <v>0</v>
      </c>
      <c r="P34" s="33">
        <f>SUM(D34:N34)</f>
        <v>0</v>
      </c>
    </row>
    <row r="35" spans="1:16" s="34" customFormat="1" ht="15" customHeight="1">
      <c r="A35" s="32" t="s">
        <v>1</v>
      </c>
      <c r="B35" s="33" t="e">
        <f t="shared" ref="B35:M35" si="9">B34/B4*100%</f>
        <v>#DIV/0!</v>
      </c>
      <c r="C35" s="33" t="e">
        <f t="shared" si="9"/>
        <v>#DIV/0!</v>
      </c>
      <c r="D35" s="33" t="e">
        <f t="shared" si="9"/>
        <v>#DIV/0!</v>
      </c>
      <c r="E35" s="33" t="e">
        <f t="shared" si="9"/>
        <v>#DIV/0!</v>
      </c>
      <c r="F35" s="33" t="e">
        <f t="shared" si="9"/>
        <v>#DIV/0!</v>
      </c>
      <c r="G35" s="33" t="e">
        <f t="shared" si="9"/>
        <v>#DIV/0!</v>
      </c>
      <c r="H35" s="33" t="e">
        <f t="shared" si="9"/>
        <v>#DIV/0!</v>
      </c>
      <c r="I35" s="33" t="e">
        <f t="shared" si="9"/>
        <v>#DIV/0!</v>
      </c>
      <c r="J35" s="33" t="e">
        <f t="shared" si="9"/>
        <v>#DIV/0!</v>
      </c>
      <c r="K35" s="33" t="e">
        <f t="shared" si="9"/>
        <v>#DIV/0!</v>
      </c>
      <c r="L35" s="33" t="e">
        <f t="shared" si="9"/>
        <v>#DIV/0!</v>
      </c>
      <c r="M35" s="33" t="e">
        <f t="shared" si="9"/>
        <v>#DIV/0!</v>
      </c>
      <c r="N35" s="33" t="e">
        <f>N34/N4*100%</f>
        <v>#DIV/0!</v>
      </c>
      <c r="O35" s="33" t="e">
        <f>O34/O4*100%</f>
        <v>#DIV/0!</v>
      </c>
      <c r="P35" s="33" t="e">
        <f>P34/P4*100%</f>
        <v>#DIV/0!</v>
      </c>
    </row>
    <row r="36" spans="1:16" ht="13.5" customHeight="1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mergeCells count="1">
    <mergeCell ref="A1:C1"/>
  </mergeCells>
  <conditionalFormatting sqref="B36:M36">
    <cfRule type="cellIs" dxfId="0" priority="9" operator="less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доходов и расходов</vt:lpstr>
    </vt:vector>
  </TitlesOfParts>
  <Company>ПланФакт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Финансовая модель_пример</dc:title>
  <dc:subject>Пример финансовой модели бизнеса</dc:subject>
  <dc:creator>ПланФакт</dc:creator>
  <cp:lastModifiedBy>user</cp:lastModifiedBy>
  <cp:revision>1</cp:revision>
  <dcterms:created xsi:type="dcterms:W3CDTF">2016-11-25T09:53:16Z</dcterms:created>
  <dcterms:modified xsi:type="dcterms:W3CDTF">2022-06-09T10:21:19Z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ПланФакт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